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:\Div – Kopi\Energifakta Norge\Oppdaterte figurer våren 2021\"/>
    </mc:Choice>
  </mc:AlternateContent>
  <xr:revisionPtr revIDLastSave="0" documentId="13_ncr:1_{120290E4-B2F5-4B3A-A3C8-D684D09AB793}" xr6:coauthVersionLast="45" xr6:coauthVersionMax="45" xr10:uidLastSave="{00000000-0000-0000-0000-000000000000}"/>
  <bookViews>
    <workbookView xWindow="4800" yWindow="4800" windowWidth="38700" windowHeight="1537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<sst xmlns="http://schemas.openxmlformats.org/spreadsheetml/2006/main" count="37" uniqueCount="36">
  <si>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</si>
  <si>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</si>
  <si>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</si>
  <si>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</si>
  <si>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</si>
  <si>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</si>
  <si>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</si>
  <si>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</si>
  <si>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</si>
  <si>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</si>
  <si>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 xml:space="preserve"> 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</si>
  <si>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</si>
  <si>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</si>
  <si>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</si>
  <si>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</si>
  <si>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</si>
  <si>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</si>
  <si>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</si>
  <si>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øre/kWh</t>
  </si>
  <si>
    <t>Sluttbrukerpriser</t>
  </si>
  <si>
    <t>NVE</t>
  </si>
  <si>
    <t>Nettleie</t>
  </si>
  <si>
    <t>Enovaavgift</t>
  </si>
  <si>
    <t>Forbruksavgift</t>
  </si>
  <si>
    <t>Merverdiavgift</t>
  </si>
  <si>
    <t>Elsertifikat</t>
  </si>
  <si>
    <t>Kraftpris</t>
  </si>
  <si>
    <t>End-user prices</t>
  </si>
  <si>
    <t>År</t>
  </si>
  <si>
    <t>Year</t>
  </si>
  <si>
    <t>Grid tariff</t>
  </si>
  <si>
    <t>Enova levy</t>
  </si>
  <si>
    <t>Electricity tax</t>
  </si>
  <si>
    <t>VAT</t>
  </si>
  <si>
    <t>Electricity certificate</t>
  </si>
  <si>
    <t>Power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</si>
</sst>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Border="0" applyAlignment="0"/>
    <xf numFmtId="0" fontId="7" fillId="0" borderId="0" applyNumberFormat="0" applyBorder="0" applyAlignment="0"/>
  </cellStyleXfs>
  <cellXfs count="67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2" borderId="1" xfId="0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1" fillId="2" borderId="6" xfId="0" applyFont="1" applyFill="1" applyBorder="1"/>
    <xf numFmtId="0" fontId="3" fillId="2" borderId="9" xfId="0" applyFont="1" applyFill="1" applyBorder="1"/>
    <xf numFmtId="0" fontId="1" fillId="0" borderId="0" xfId="0" applyFont="1" applyFill="1"/>
    <xf numFmtId="0" fontId="4" fillId="0" borderId="0" xfId="0" applyFont="1"/>
    <xf numFmtId="0" fontId="5" fillId="0" borderId="0" xfId="0" applyFont="1" applyFill="1"/>
    <xf numFmtId="0" fontId="1" fillId="2" borderId="12" xfId="0" applyFont="1" applyFill="1" applyBorder="1"/>
    <xf numFmtId="0" fontId="4" fillId="0" borderId="0" xfId="0" applyFont="1" applyBorder="1"/>
    <xf numFmtId="0" fontId="3" fillId="2" borderId="14" xfId="0" applyFont="1" applyFill="1" applyBorder="1"/>
    <xf numFmtId="0" fontId="1" fillId="2" borderId="14" xfId="0" applyFont="1" applyFill="1" applyBorder="1"/>
    <xf numFmtId="0" fontId="1" fillId="2" borderId="6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0" fillId="0" borderId="0" xfId="0" applyFont="1" applyFill="1"/>
    <xf numFmtId="0" fontId="2" fillId="0" borderId="21" xfId="0" applyFont="1" applyBorder="1"/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3" fillId="2" borderId="25" xfId="0" applyFont="1" applyFill="1" applyBorder="1"/>
    <xf numFmtId="0" fontId="3" fillId="0" borderId="26" xfId="0" applyFont="1" applyBorder="1"/>
    <xf numFmtId="0" fontId="3" fillId="0" borderId="2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8" fillId="0" borderId="0" xfId="1" applyFont="1" applyFill="1" applyProtection="1"/>
    <xf numFmtId="164" fontId="7" fillId="0" borderId="0" xfId="1" applyNumberFormat="1" applyFill="1" applyProtection="1"/>
    <xf numFmtId="164" fontId="0" fillId="0" borderId="0" xfId="0" applyNumberFormat="1"/>
    <xf numFmtId="0" fontId="9" fillId="0" borderId="28" xfId="0" applyFont="1" applyBorder="1"/>
    <xf numFmtId="165" fontId="0" fillId="0" borderId="0" xfId="0" applyNumberFormat="1"/>
    <xf numFmtId="0" fontId="9" fillId="3" borderId="28" xfId="0" applyFont="1" applyFill="1" applyBorder="1"/>
    <xf numFmtId="0" fontId="0" fillId="0" borderId="0" xfId="0" applyFill="1"/>
    <xf numFmtId="0" fontId="1" fillId="0" borderId="23" xfId="0" applyFont="1" applyFill="1" applyBorder="1" applyAlignment="1">
      <alignment wrapText="1"/>
    </xf>
    <xf numFmtId="0" fontId="8" fillId="0" borderId="28" xfId="2" applyFont="1" applyFill="1" applyBorder="1"/>
    <xf numFmtId="0" fontId="3" fillId="0" borderId="27" xfId="0" applyFont="1" applyFill="1" applyBorder="1" applyAlignment="1">
      <alignment wrapText="1"/>
    </xf>
    <xf numFmtId="165" fontId="0" fillId="0" borderId="0" xfId="0" applyNumberFormat="1" applyFill="1"/>
    <xf numFmtId="0" fontId="9" fillId="0" borderId="0" xfId="0" applyNumberFormat="1" applyFont="1"/>
    <xf numFmtId="4" fontId="7" fillId="0" borderId="0" xfId="1" applyNumberFormat="1" applyFill="1" applyProtection="1"/>
    <xf numFmtId="4" fontId="0" fillId="0" borderId="0" xfId="0" applyNumberFormat="1"/>
    <xf numFmtId="0" fontId="6" fillId="0" borderId="10" xfId="0" applyFont="1" applyBorder="1"/>
    <xf numFmtId="0" fontId="6" fillId="0" borderId="11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0" fillId="0" borderId="7" xfId="0" applyBorder="1"/>
    <xf numFmtId="0" fontId="0" fillId="0" borderId="7" xfId="0" applyFont="1" applyBorder="1"/>
    <xf numFmtId="0" fontId="0" fillId="0" borderId="8" xfId="0" applyFont="1" applyBorder="1"/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1" fillId="0" borderId="7" xfId="0" applyFont="1" applyBorder="1"/>
    <xf numFmtId="0" fontId="1" fillId="0" borderId="8" xfId="0" applyFont="1" applyBorder="1"/>
    <xf numFmtId="0" fontId="4" fillId="0" borderId="10" xfId="0" applyFont="1" applyBorder="1"/>
    <xf numFmtId="0" fontId="4" fillId="0" borderId="11" xfId="0" applyFont="1" applyBorder="1"/>
    <xf numFmtId="0" fontId="0" fillId="0" borderId="13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9" fillId="0" borderId="30" xfId="0" applyFont="1" applyBorder="1"/>
    <xf numFmtId="0" fontId="0" fillId="0" borderId="29" xfId="0" applyBorder="1"/>
    <xf numFmtId="0" fontId="8" fillId="0" borderId="29" xfId="1" applyFont="1" applyFill="1" applyBorder="1" applyProtection="1"/>
  </cellXfs>
  <cellStyles count="3">
    <cellStyle name="Normal" xfId="0" builtinId="0"/>
    <cellStyle name="Normal 2" xfId="2" xr:uid="{00000000-0005-0000-0000-000001000000}"/>
    <cellStyle name="Normal 3 6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Nettleie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Sheet1!$B$24:$B$49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Sheet1!$D$24:$D$49</c:f>
              <c:numCache>
                <c:formatCode>#,##0.00</c:formatCode>
                <c:ptCount val="26"/>
                <c:pt idx="0">
                  <c:v>33.049561534056302</c:v>
                </c:pt>
                <c:pt idx="1">
                  <c:v>29.966004212703968</c:v>
                </c:pt>
                <c:pt idx="2">
                  <c:v>28.469580560500066</c:v>
                </c:pt>
                <c:pt idx="3">
                  <c:v>27.180334408529458</c:v>
                </c:pt>
                <c:pt idx="4">
                  <c:v>27.774042578858776</c:v>
                </c:pt>
                <c:pt idx="5">
                  <c:v>28.195724995332142</c:v>
                </c:pt>
                <c:pt idx="6">
                  <c:v>28.67251982595976</c:v>
                </c:pt>
                <c:pt idx="7">
                  <c:v>27.882962470458263</c:v>
                </c:pt>
                <c:pt idx="8">
                  <c:v>27.579813496764409</c:v>
                </c:pt>
                <c:pt idx="9">
                  <c:v>29.011796498230218</c:v>
                </c:pt>
                <c:pt idx="10">
                  <c:v>30.549825099509409</c:v>
                </c:pt>
                <c:pt idx="11">
                  <c:v>32.740814814814811</c:v>
                </c:pt>
                <c:pt idx="12">
                  <c:v>31.472879708383967</c:v>
                </c:pt>
                <c:pt idx="13">
                  <c:v>29.745629453681708</c:v>
                </c:pt>
                <c:pt idx="14">
                  <c:v>28.672311320754719</c:v>
                </c:pt>
                <c:pt idx="15">
                  <c:v>27.765181818181819</c:v>
                </c:pt>
                <c:pt idx="16">
                  <c:v>28.607230255839823</c:v>
                </c:pt>
                <c:pt idx="17">
                  <c:v>31.190010857763301</c:v>
                </c:pt>
                <c:pt idx="18">
                  <c:v>31.247781350482313</c:v>
                </c:pt>
                <c:pt idx="19">
                  <c:v>29.166411075612356</c:v>
                </c:pt>
                <c:pt idx="20">
                  <c:v>28.733347236704898</c:v>
                </c:pt>
                <c:pt idx="21">
                  <c:v>27.631481103166497</c:v>
                </c:pt>
                <c:pt idx="22">
                  <c:v>26.834420000000005</c:v>
                </c:pt>
                <c:pt idx="23">
                  <c:v>26.775637065637067</c:v>
                </c:pt>
                <c:pt idx="24">
                  <c:v>27.588056872037914</c:v>
                </c:pt>
                <c:pt idx="25">
                  <c:v>28.695101299999997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9-4A7F-B482-3FDAC12AA741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Enovaavgift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Sheet1!$B$24:$B$49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Sheet1!$E$24:$E$49</c:f>
              <c:numCache>
                <c:formatCode>#,##0.00</c:formatCode>
                <c:ptCount val="26"/>
                <c:pt idx="9">
                  <c:v>0.41321473951715371</c:v>
                </c:pt>
                <c:pt idx="10">
                  <c:v>0.4029739776951673</c:v>
                </c:pt>
                <c:pt idx="11">
                  <c:v>1.0706172839506174</c:v>
                </c:pt>
                <c:pt idx="12">
                  <c:v>1.3171324422843258</c:v>
                </c:pt>
                <c:pt idx="13">
                  <c:v>1.2874109263657956</c:v>
                </c:pt>
                <c:pt idx="14">
                  <c:v>1.2783018867924529</c:v>
                </c:pt>
                <c:pt idx="15">
                  <c:v>1.2318181818181819</c:v>
                </c:pt>
                <c:pt idx="16">
                  <c:v>1.2057842046718577</c:v>
                </c:pt>
                <c:pt idx="17">
                  <c:v>1.1769815418023888</c:v>
                </c:pt>
                <c:pt idx="18">
                  <c:v>1.1618435155412647</c:v>
                </c:pt>
                <c:pt idx="19">
                  <c:v>1.154419595314164</c:v>
                </c:pt>
                <c:pt idx="20">
                  <c:v>1.1303441084462982</c:v>
                </c:pt>
                <c:pt idx="21">
                  <c:v>1.1072522982635342</c:v>
                </c:pt>
                <c:pt idx="22">
                  <c:v>1.0840000000000001</c:v>
                </c:pt>
                <c:pt idx="23">
                  <c:v>1.0463320463320465</c:v>
                </c:pt>
                <c:pt idx="24">
                  <c:v>1.0274881516587677</c:v>
                </c:pt>
                <c:pt idx="25">
                  <c:v>1.0309999999999999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C9-4A7F-B482-3FDAC12AA741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Forbruksavgift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Sheet1!$B$24:$B$49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Sheet1!$F$24:$F$49</c:f>
              <c:numCache>
                <c:formatCode>#,##0.00</c:formatCode>
                <c:ptCount val="26"/>
                <c:pt idx="0">
                  <c:v>7.6950617283950615</c:v>
                </c:pt>
                <c:pt idx="1">
                  <c:v>8.4146118721461178</c:v>
                </c:pt>
                <c:pt idx="2">
                  <c:v>8.3756315007429425</c:v>
                </c:pt>
                <c:pt idx="3">
                  <c:v>8.4240469208211142</c:v>
                </c:pt>
                <c:pt idx="4">
                  <c:v>8.7154220314735333</c:v>
                </c:pt>
                <c:pt idx="5">
                  <c:v>8.7174825174825177</c:v>
                </c:pt>
                <c:pt idx="6">
                  <c:v>8.7963934426229518</c:v>
                </c:pt>
                <c:pt idx="7">
                  <c:v>12.290119205298016</c:v>
                </c:pt>
                <c:pt idx="8">
                  <c:v>15.764736164736167</c:v>
                </c:pt>
                <c:pt idx="9">
                  <c:v>12.809656925031765</c:v>
                </c:pt>
                <c:pt idx="10">
                  <c:v>12.760842627013631</c:v>
                </c:pt>
                <c:pt idx="11">
                  <c:v>12.941086419753088</c:v>
                </c:pt>
                <c:pt idx="12">
                  <c:v>13.013268529769141</c:v>
                </c:pt>
                <c:pt idx="13">
                  <c:v>12.938479809976247</c:v>
                </c:pt>
                <c:pt idx="14">
                  <c:v>13.077028301886793</c:v>
                </c:pt>
                <c:pt idx="15">
                  <c:v>12.93409090909091</c:v>
                </c:pt>
                <c:pt idx="16">
                  <c:v>13.046585094549501</c:v>
                </c:pt>
                <c:pt idx="17">
                  <c:v>12.958566775244298</c:v>
                </c:pt>
                <c:pt idx="18">
                  <c:v>13.02426580921758</c:v>
                </c:pt>
                <c:pt idx="19">
                  <c:v>13.148839190628328</c:v>
                </c:pt>
                <c:pt idx="20">
                  <c:v>13.123295099061522</c:v>
                </c:pt>
                <c:pt idx="21">
                  <c:v>13.718855975485189</c:v>
                </c:pt>
                <c:pt idx="22">
                  <c:v>15.067600000000002</c:v>
                </c:pt>
                <c:pt idx="23">
                  <c:v>16.741312741312743</c:v>
                </c:pt>
                <c:pt idx="24">
                  <c:v>16.768606635071091</c:v>
                </c:pt>
                <c:pt idx="25">
                  <c:v>17.093979999999998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C9-4A7F-B482-3FDAC12AA741}"/>
            </c:ext>
          </c:extLst>
        </c:ser>
        <c:ser>
          <c:idx val="3"/>
          <c:order val="3"/>
          <c:tx>
            <c:strRef>
              <c:f>Sheet1!$G$22</c:f>
              <c:strCache>
                <c:ptCount val="1"/>
                <c:pt idx="0">
                  <c:v>Merverdiavgift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Sheet1!$B$24:$B$49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Sheet1!$G$24:$G$49</c:f>
              <c:numCache>
                <c:formatCode>#,##0.00</c:formatCode>
                <c:ptCount val="26"/>
                <c:pt idx="0">
                  <c:v>14.447385018973867</c:v>
                </c:pt>
                <c:pt idx="1">
                  <c:v>14.405934393579448</c:v>
                </c:pt>
                <c:pt idx="2">
                  <c:v>15.0315518201483</c:v>
                </c:pt>
                <c:pt idx="3">
                  <c:v>14.769300960882596</c:v>
                </c:pt>
                <c:pt idx="4">
                  <c:v>15.800840665812768</c:v>
                </c:pt>
                <c:pt idx="5">
                  <c:v>15.781340105569747</c:v>
                </c:pt>
                <c:pt idx="6">
                  <c:v>12.863345755714672</c:v>
                </c:pt>
                <c:pt idx="7">
                  <c:v>12.976212567257788</c:v>
                </c:pt>
                <c:pt idx="8">
                  <c:v>17.141826356423611</c:v>
                </c:pt>
                <c:pt idx="9">
                  <c:v>17.204361144409454</c:v>
                </c:pt>
                <c:pt idx="10">
                  <c:v>20.460933411818459</c:v>
                </c:pt>
                <c:pt idx="11">
                  <c:v>19.615825701314215</c:v>
                </c:pt>
                <c:pt idx="12">
                  <c:v>19.627578371810454</c:v>
                </c:pt>
                <c:pt idx="13">
                  <c:v>24.24548812351544</c:v>
                </c:pt>
                <c:pt idx="14">
                  <c:v>17.831672169811323</c:v>
                </c:pt>
                <c:pt idx="15">
                  <c:v>20.943372727272731</c:v>
                </c:pt>
                <c:pt idx="16">
                  <c:v>20.079924360400447</c:v>
                </c:pt>
                <c:pt idx="17">
                  <c:v>24.570960912052115</c:v>
                </c:pt>
                <c:pt idx="18">
                  <c:v>22.324242229367634</c:v>
                </c:pt>
                <c:pt idx="19">
                  <c:v>17.867529286474973</c:v>
                </c:pt>
                <c:pt idx="20">
                  <c:v>19.772544316996871</c:v>
                </c:pt>
                <c:pt idx="21">
                  <c:v>17.813198161389174</c:v>
                </c:pt>
                <c:pt idx="22">
                  <c:v>16.488994999999999</c:v>
                </c:pt>
                <c:pt idx="23">
                  <c:v>18.543096525096527</c:v>
                </c:pt>
                <c:pt idx="24">
                  <c:v>19.339638862559244</c:v>
                </c:pt>
                <c:pt idx="25">
                  <c:v>23.540900324999999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C9-4A7F-B482-3FDAC12AA741}"/>
            </c:ext>
          </c:extLst>
        </c:ser>
        <c:ser>
          <c:idx val="4"/>
          <c:order val="4"/>
          <c:tx>
            <c:strRef>
              <c:f>Sheet1!$H$22</c:f>
              <c:strCache>
                <c:ptCount val="1"/>
                <c:pt idx="0">
                  <c:v>Elsertifikat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Sheet1!$B$24:$B$49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Sheet1!$H$24:$H$49</c:f>
              <c:numCache>
                <c:formatCode>#,##0.00</c:formatCode>
                <c:ptCount val="26"/>
                <c:pt idx="19">
                  <c:v>0.69265175718849836</c:v>
                </c:pt>
                <c:pt idx="20">
                  <c:v>1.3564129301355579</c:v>
                </c:pt>
                <c:pt idx="21">
                  <c:v>1.7716036772216548</c:v>
                </c:pt>
                <c:pt idx="22">
                  <c:v>2.1463200000000002</c:v>
                </c:pt>
                <c:pt idx="23">
                  <c:v>2.626293436293436</c:v>
                </c:pt>
                <c:pt idx="24">
                  <c:v>2.5892701421800952</c:v>
                </c:pt>
                <c:pt idx="25">
                  <c:v>2.5775000000000001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C9-4A7F-B482-3FDAC12AA741}"/>
            </c:ext>
          </c:extLst>
        </c:ser>
        <c:ser>
          <c:idx val="5"/>
          <c:order val="5"/>
          <c:tx>
            <c:strRef>
              <c:f>Sheet1!$I$22</c:f>
              <c:strCache>
                <c:ptCount val="1"/>
                <c:pt idx="0">
                  <c:v>Kraftpris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Sheet1!$B$24:$B$49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Sheet1!$I$24:$I$49</c:f>
              <c:numCache>
                <c:formatCode>#,##0.00</c:formatCode>
                <c:ptCount val="26"/>
                <c:pt idx="0">
                  <c:v>24.925308641975306</c:v>
                </c:pt>
                <c:pt idx="1">
                  <c:v>24.25388127853881</c:v>
                </c:pt>
                <c:pt idx="2">
                  <c:v>28.509361069836551</c:v>
                </c:pt>
                <c:pt idx="3">
                  <c:v>28.609970674486803</c:v>
                </c:pt>
                <c:pt idx="4">
                  <c:v>32.209842632331899</c:v>
                </c:pt>
                <c:pt idx="5">
                  <c:v>31.701314685314681</c:v>
                </c:pt>
                <c:pt idx="6">
                  <c:v>18.458676973654985</c:v>
                </c:pt>
                <c:pt idx="7">
                  <c:v>16.245233834060194</c:v>
                </c:pt>
                <c:pt idx="8">
                  <c:v>28.079726823597788</c:v>
                </c:pt>
                <c:pt idx="9">
                  <c:v>29.450169938926916</c:v>
                </c:pt>
                <c:pt idx="10">
                  <c:v>41.540247511692051</c:v>
                </c:pt>
                <c:pt idx="11">
                  <c:v>34.980088570290725</c:v>
                </c:pt>
                <c:pt idx="12">
                  <c:v>32.707032806804385</c:v>
                </c:pt>
                <c:pt idx="13">
                  <c:v>53.010432304038005</c:v>
                </c:pt>
                <c:pt idx="14">
                  <c:v>28.299047169811324</c:v>
                </c:pt>
                <c:pt idx="15">
                  <c:v>41.842400000000005</c:v>
                </c:pt>
                <c:pt idx="16">
                  <c:v>37.460097886540609</c:v>
                </c:pt>
                <c:pt idx="17">
                  <c:v>52.958284473398493</c:v>
                </c:pt>
                <c:pt idx="18">
                  <c:v>43.863078242229363</c:v>
                </c:pt>
                <c:pt idx="19">
                  <c:v>27.307795527156546</c:v>
                </c:pt>
                <c:pt idx="20">
                  <c:v>34.746777893639205</c:v>
                </c:pt>
                <c:pt idx="21">
                  <c:v>27.023599591419821</c:v>
                </c:pt>
                <c:pt idx="22">
                  <c:v>20.823640000000001</c:v>
                </c:pt>
                <c:pt idx="23">
                  <c:v>26.982810810810815</c:v>
                </c:pt>
                <c:pt idx="24">
                  <c:v>29.385133649289102</c:v>
                </c:pt>
                <c:pt idx="25">
                  <c:v>44.766019999999997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C9-4A7F-B482-3FDAC12AA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52712864"/>
        <c:axId val="652713192"/>
      </c:barChart>
      <c:catAx>
        <c:axId val="65271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2713192"/>
        <c:crosses val="autoZero"/>
        <c:auto val="1"/>
        <c:lblAlgn val="ctr"/>
        <c:lblOffset val="100"/>
        <c:noMultiLvlLbl val="0"/>
      </c:catAx>
      <c:valAx>
        <c:axId val="652713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271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504824</xdr:colOff>
      <xdr:row>25</xdr:row>
      <xdr:rowOff>152399</xdr:rowOff>
    </xdr:from>
    <xdr:to>
      <xdr:col>18</xdr:col>
      <xdr:colOff>609599</xdr:colOff>
      <xdr:row>44</xdr:row>
      <xdr:rowOff>47624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1"/>
  <sheetViews>
    <sheetView tabSelected="1" topLeftCell="A21" zoomScale="70" zoomScaleNormal="70" workbookViewId="0">
      <selection activeCell="H56" sqref="H56"/>
    </sheetView>
  </sheetViews>
  <sheetFormatPr baseColWidth="10" defaultRowHeight="14.4" x14ac:dyDescent="0.3"/>
  <cols>
    <col min="1" max="1" width="4.21875" customWidth="1"/>
    <col min="2" max="2" width="28.21875" customWidth="1"/>
    <col min="3" max="3" width="14.77734375" customWidth="1"/>
    <col min="4" max="4" width="15.77734375" customWidth="1"/>
    <col min="6" max="6" width="17.5546875" customWidth="1"/>
    <col min="7" max="7" width="12.88671875" bestFit="1" customWidth="1"/>
    <col min="8" max="8" width="17.77734375" bestFit="1" customWidth="1"/>
  </cols>
  <sheetData>
    <row r="1" spans="1:15" s="1" customFormat="1" ht="15" thickBot="1" x14ac:dyDescent="0.3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1" customFormat="1" ht="15" thickBot="1" x14ac:dyDescent="0.35">
      <c r="A2" s="2"/>
      <c r="B2" s="3" t="s">
        <v>0</v>
      </c>
      <c r="C2" s="4"/>
      <c r="D2" s="5" t="s">
        <v>1</v>
      </c>
      <c r="E2" s="53"/>
      <c r="F2" s="54"/>
      <c r="G2" s="54"/>
      <c r="H2" s="54"/>
      <c r="I2" s="54"/>
      <c r="J2" s="54"/>
      <c r="K2" s="54"/>
      <c r="L2" s="54"/>
      <c r="M2" s="54"/>
      <c r="N2" s="55"/>
    </row>
    <row r="3" spans="1:15" s="1" customFormat="1" ht="15" thickBot="1" x14ac:dyDescent="0.3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s="1" customFormat="1" x14ac:dyDescent="0.3">
      <c r="A4" s="2"/>
      <c r="B4" s="8" t="s">
        <v>2</v>
      </c>
      <c r="C4" s="56" t="s">
        <v>19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</row>
    <row r="5" spans="1:15" s="1" customFormat="1" ht="15" thickBot="1" x14ac:dyDescent="0.35">
      <c r="A5" s="2"/>
      <c r="B5" s="9" t="s">
        <v>3</v>
      </c>
      <c r="C5" s="58" t="s">
        <v>27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</row>
    <row r="6" spans="1:15" s="1" customFormat="1" ht="15" thickBot="1" x14ac:dyDescent="0.35">
      <c r="B6" s="10"/>
      <c r="D6" s="11"/>
      <c r="F6" s="12"/>
    </row>
    <row r="7" spans="1:15" s="1" customFormat="1" ht="15" thickBot="1" x14ac:dyDescent="0.35">
      <c r="B7" s="13" t="s">
        <v>4</v>
      </c>
      <c r="C7" s="2"/>
      <c r="D7" s="2"/>
      <c r="E7" s="14"/>
      <c r="F7" s="2"/>
      <c r="G7" s="12"/>
    </row>
    <row r="8" spans="1:15" s="1" customFormat="1" x14ac:dyDescent="0.3">
      <c r="B8" s="8" t="s">
        <v>5</v>
      </c>
      <c r="C8" s="60" t="s">
        <v>28</v>
      </c>
      <c r="D8" s="51"/>
      <c r="E8" s="51"/>
      <c r="F8" s="52"/>
      <c r="G8" s="12"/>
    </row>
    <row r="9" spans="1:15" s="1" customFormat="1" x14ac:dyDescent="0.3">
      <c r="B9" s="15" t="s">
        <v>6</v>
      </c>
      <c r="C9" s="61" t="s">
        <v>29</v>
      </c>
      <c r="D9" s="62"/>
      <c r="E9" s="62"/>
      <c r="F9" s="63"/>
    </row>
    <row r="10" spans="1:15" s="1" customFormat="1" x14ac:dyDescent="0.3">
      <c r="B10" s="16" t="s">
        <v>7</v>
      </c>
      <c r="C10" s="44" t="s">
        <v>18</v>
      </c>
      <c r="D10" s="45"/>
      <c r="E10" s="45"/>
      <c r="F10" s="46"/>
      <c r="G10" s="12"/>
    </row>
    <row r="11" spans="1:15" s="1" customFormat="1" x14ac:dyDescent="0.3">
      <c r="B11" s="15" t="s">
        <v>8</v>
      </c>
      <c r="C11" s="44" t="s">
        <v>18</v>
      </c>
      <c r="D11" s="45"/>
      <c r="E11" s="45"/>
      <c r="F11" s="46"/>
      <c r="G11" s="12"/>
    </row>
    <row r="12" spans="1:15" s="1" customFormat="1" x14ac:dyDescent="0.3">
      <c r="B12" s="16" t="s">
        <v>9</v>
      </c>
      <c r="C12" s="44"/>
      <c r="D12" s="45"/>
      <c r="E12" s="45"/>
      <c r="F12" s="46"/>
      <c r="G12" s="12"/>
    </row>
    <row r="13" spans="1:15" s="1" customFormat="1" ht="15" thickBot="1" x14ac:dyDescent="0.35">
      <c r="B13" s="9" t="s">
        <v>11</v>
      </c>
      <c r="C13" s="47" t="s">
        <v>10</v>
      </c>
      <c r="D13" s="48"/>
      <c r="E13" s="48"/>
      <c r="F13" s="49"/>
      <c r="G13" s="12"/>
    </row>
    <row r="14" spans="1:15" s="1" customFormat="1" ht="15" thickBot="1" x14ac:dyDescent="0.35">
      <c r="B14" s="10"/>
      <c r="D14" s="11"/>
      <c r="F14" s="12"/>
    </row>
    <row r="15" spans="1:15" s="1" customFormat="1" x14ac:dyDescent="0.3">
      <c r="B15" s="8" t="s">
        <v>12</v>
      </c>
      <c r="C15" s="50" t="s">
        <v>20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</row>
    <row r="16" spans="1:15" s="1" customFormat="1" ht="15" thickBot="1" x14ac:dyDescent="0.35">
      <c r="B16" s="9" t="s">
        <v>13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</row>
    <row r="17" spans="2:14" s="1" customFormat="1" ht="15" thickBot="1" x14ac:dyDescent="0.35"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s="1" customFormat="1" x14ac:dyDescent="0.3">
      <c r="B18" s="17" t="s">
        <v>14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</row>
    <row r="19" spans="2:14" s="1" customFormat="1" ht="15" thickBot="1" x14ac:dyDescent="0.35">
      <c r="B19" s="18" t="s">
        <v>15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</row>
    <row r="20" spans="2:14" s="1" customFormat="1" x14ac:dyDescent="0.3">
      <c r="B20" s="10"/>
      <c r="C20" s="2"/>
      <c r="E20" s="11"/>
      <c r="G20" s="12"/>
    </row>
    <row r="21" spans="2:14" s="1" customFormat="1" ht="15" thickBot="1" x14ac:dyDescent="0.35">
      <c r="B21" s="19"/>
      <c r="E21" s="2"/>
      <c r="F21" s="2"/>
      <c r="G21" s="2"/>
    </row>
    <row r="22" spans="2:14" s="1" customFormat="1" ht="28.8" x14ac:dyDescent="0.3">
      <c r="B22" s="8" t="s">
        <v>16</v>
      </c>
      <c r="C22" s="20"/>
      <c r="D22" s="39" t="s">
        <v>21</v>
      </c>
      <c r="E22" s="39" t="s">
        <v>22</v>
      </c>
      <c r="F22" s="21" t="s">
        <v>23</v>
      </c>
      <c r="G22" s="22" t="s">
        <v>24</v>
      </c>
      <c r="H22" s="22" t="s">
        <v>25</v>
      </c>
      <c r="I22" s="22" t="s">
        <v>26</v>
      </c>
      <c r="J22" s="34"/>
      <c r="K22" s="35"/>
      <c r="L22" s="22"/>
      <c r="M22" s="22"/>
      <c r="N22" s="23"/>
    </row>
    <row r="23" spans="2:14" s="1" customFormat="1" ht="15" thickBot="1" x14ac:dyDescent="0.35">
      <c r="B23" s="24"/>
      <c r="C23" s="25" t="s">
        <v>17</v>
      </c>
      <c r="D23" s="33" t="s">
        <v>30</v>
      </c>
      <c r="E23" s="33" t="s">
        <v>31</v>
      </c>
      <c r="F23" s="33" t="s">
        <v>32</v>
      </c>
      <c r="G23" s="33" t="s">
        <v>33</v>
      </c>
      <c r="H23" s="33" t="s">
        <v>34</v>
      </c>
      <c r="I23" s="33" t="s">
        <v>35</v>
      </c>
      <c r="J23" s="36"/>
      <c r="K23" s="37"/>
      <c r="L23" s="26"/>
      <c r="M23" s="26"/>
      <c r="N23" s="27"/>
    </row>
    <row r="24" spans="2:14" x14ac:dyDescent="0.3">
      <c r="B24" s="31">
        <v>1993</v>
      </c>
      <c r="D24" s="40">
        <v>33.049561534056302</v>
      </c>
      <c r="E24" s="40"/>
      <c r="F24" s="40">
        <v>7.6950617283950615</v>
      </c>
      <c r="G24" s="41">
        <v>14.447385018973867</v>
      </c>
      <c r="H24" s="41"/>
      <c r="I24" s="41">
        <v>24.925308641975306</v>
      </c>
      <c r="J24" s="38"/>
      <c r="K24" s="34"/>
    </row>
    <row r="25" spans="2:14" x14ac:dyDescent="0.3">
      <c r="B25" s="31">
        <v>1994</v>
      </c>
      <c r="D25" s="40">
        <v>29.966004212703968</v>
      </c>
      <c r="E25" s="40"/>
      <c r="F25" s="40">
        <v>8.4146118721461178</v>
      </c>
      <c r="G25" s="41">
        <v>14.405934393579448</v>
      </c>
      <c r="H25" s="41"/>
      <c r="I25" s="41">
        <v>24.25388127853881</v>
      </c>
      <c r="J25" s="32"/>
    </row>
    <row r="26" spans="2:14" x14ac:dyDescent="0.3">
      <c r="B26" s="31">
        <v>1995</v>
      </c>
      <c r="D26" s="40">
        <v>28.469580560500066</v>
      </c>
      <c r="E26" s="40"/>
      <c r="F26" s="40">
        <v>8.3756315007429425</v>
      </c>
      <c r="G26" s="41">
        <v>15.0315518201483</v>
      </c>
      <c r="H26" s="41"/>
      <c r="I26" s="41">
        <v>28.509361069836551</v>
      </c>
      <c r="J26" s="32"/>
    </row>
    <row r="27" spans="2:14" x14ac:dyDescent="0.3">
      <c r="B27" s="31">
        <v>1996</v>
      </c>
      <c r="D27" s="40">
        <v>27.180334408529458</v>
      </c>
      <c r="E27" s="40"/>
      <c r="F27" s="40">
        <v>8.4240469208211142</v>
      </c>
      <c r="G27" s="41">
        <v>14.769300960882596</v>
      </c>
      <c r="H27" s="41"/>
      <c r="I27" s="41">
        <v>28.609970674486803</v>
      </c>
      <c r="J27" s="32"/>
    </row>
    <row r="28" spans="2:14" x14ac:dyDescent="0.3">
      <c r="B28" s="31">
        <v>1997</v>
      </c>
      <c r="D28" s="40">
        <v>27.774042578858776</v>
      </c>
      <c r="E28" s="40"/>
      <c r="F28" s="40">
        <v>8.7154220314735333</v>
      </c>
      <c r="G28" s="41">
        <v>15.800840665812768</v>
      </c>
      <c r="H28" s="41"/>
      <c r="I28" s="41">
        <v>32.209842632331899</v>
      </c>
      <c r="J28" s="32"/>
    </row>
    <row r="29" spans="2:14" x14ac:dyDescent="0.3">
      <c r="B29" s="31">
        <v>1998</v>
      </c>
      <c r="D29" s="40">
        <v>28.195724995332142</v>
      </c>
      <c r="E29" s="40"/>
      <c r="F29" s="40">
        <v>8.7174825174825177</v>
      </c>
      <c r="G29" s="41">
        <v>15.781340105569747</v>
      </c>
      <c r="H29" s="41"/>
      <c r="I29" s="41">
        <v>31.701314685314681</v>
      </c>
      <c r="J29" s="32"/>
    </row>
    <row r="30" spans="2:14" x14ac:dyDescent="0.3">
      <c r="B30" s="31">
        <v>1999</v>
      </c>
      <c r="D30" s="40">
        <v>28.67251982595976</v>
      </c>
      <c r="E30" s="40"/>
      <c r="F30" s="40">
        <v>8.7963934426229518</v>
      </c>
      <c r="G30" s="41">
        <v>12.863345755714672</v>
      </c>
      <c r="H30" s="41"/>
      <c r="I30" s="41">
        <v>18.458676973654985</v>
      </c>
      <c r="J30" s="32"/>
    </row>
    <row r="31" spans="2:14" x14ac:dyDescent="0.3">
      <c r="B31" s="31">
        <v>2000</v>
      </c>
      <c r="D31" s="40">
        <v>27.882962470458263</v>
      </c>
      <c r="E31" s="40"/>
      <c r="F31" s="40">
        <v>12.290119205298016</v>
      </c>
      <c r="G31" s="41">
        <v>12.976212567257788</v>
      </c>
      <c r="H31" s="41"/>
      <c r="I31" s="41">
        <v>16.245233834060194</v>
      </c>
      <c r="J31" s="32"/>
    </row>
    <row r="32" spans="2:14" x14ac:dyDescent="0.3">
      <c r="B32" s="31">
        <v>2001</v>
      </c>
      <c r="D32" s="40">
        <v>27.579813496764409</v>
      </c>
      <c r="E32" s="40"/>
      <c r="F32" s="40">
        <v>15.764736164736167</v>
      </c>
      <c r="G32" s="41">
        <v>17.141826356423611</v>
      </c>
      <c r="H32" s="41"/>
      <c r="I32" s="41">
        <v>28.079726823597788</v>
      </c>
      <c r="J32" s="32"/>
    </row>
    <row r="33" spans="2:10" x14ac:dyDescent="0.3">
      <c r="B33" s="31">
        <v>2002</v>
      </c>
      <c r="D33" s="40">
        <v>29.011796498230218</v>
      </c>
      <c r="E33" s="40">
        <v>0.41321473951715371</v>
      </c>
      <c r="F33" s="40">
        <v>12.809656925031765</v>
      </c>
      <c r="G33" s="41">
        <v>17.204361144409454</v>
      </c>
      <c r="H33" s="41"/>
      <c r="I33" s="41">
        <v>29.450169938926916</v>
      </c>
      <c r="J33" s="32"/>
    </row>
    <row r="34" spans="2:10" x14ac:dyDescent="0.3">
      <c r="B34" s="31">
        <v>2003</v>
      </c>
      <c r="D34" s="40">
        <v>30.549825099509409</v>
      </c>
      <c r="E34" s="40">
        <v>0.4029739776951673</v>
      </c>
      <c r="F34" s="40">
        <v>12.760842627013631</v>
      </c>
      <c r="G34" s="41">
        <v>20.460933411818459</v>
      </c>
      <c r="H34" s="41"/>
      <c r="I34" s="41">
        <v>41.540247511692051</v>
      </c>
      <c r="J34" s="32"/>
    </row>
    <row r="35" spans="2:10" x14ac:dyDescent="0.3">
      <c r="B35" s="31">
        <v>2004</v>
      </c>
      <c r="D35" s="40">
        <v>32.740814814814811</v>
      </c>
      <c r="E35" s="40">
        <v>1.0706172839506174</v>
      </c>
      <c r="F35" s="40">
        <v>12.941086419753088</v>
      </c>
      <c r="G35" s="41">
        <v>19.615825701314215</v>
      </c>
      <c r="H35" s="41"/>
      <c r="I35" s="41">
        <v>34.980088570290725</v>
      </c>
      <c r="J35" s="32"/>
    </row>
    <row r="36" spans="2:10" x14ac:dyDescent="0.3">
      <c r="B36" s="31">
        <v>2005</v>
      </c>
      <c r="D36" s="40">
        <v>31.472879708383967</v>
      </c>
      <c r="E36" s="40">
        <v>1.3171324422843258</v>
      </c>
      <c r="F36" s="40">
        <v>13.013268529769141</v>
      </c>
      <c r="G36" s="41">
        <v>19.627578371810454</v>
      </c>
      <c r="H36" s="41"/>
      <c r="I36" s="41">
        <v>32.707032806804385</v>
      </c>
      <c r="J36" s="32"/>
    </row>
    <row r="37" spans="2:10" x14ac:dyDescent="0.3">
      <c r="B37" s="31">
        <v>2006</v>
      </c>
      <c r="D37" s="40">
        <v>29.745629453681708</v>
      </c>
      <c r="E37" s="40">
        <v>1.2874109263657956</v>
      </c>
      <c r="F37" s="40">
        <v>12.938479809976247</v>
      </c>
      <c r="G37" s="41">
        <v>24.24548812351544</v>
      </c>
      <c r="H37" s="41"/>
      <c r="I37" s="41">
        <v>53.010432304038005</v>
      </c>
      <c r="J37" s="32"/>
    </row>
    <row r="38" spans="2:10" x14ac:dyDescent="0.3">
      <c r="B38" s="31">
        <v>2007</v>
      </c>
      <c r="D38" s="40">
        <v>28.672311320754719</v>
      </c>
      <c r="E38" s="40">
        <v>1.2783018867924529</v>
      </c>
      <c r="F38" s="40">
        <v>13.077028301886793</v>
      </c>
      <c r="G38" s="41">
        <v>17.831672169811323</v>
      </c>
      <c r="H38" s="41"/>
      <c r="I38" s="41">
        <v>28.299047169811324</v>
      </c>
      <c r="J38" s="32"/>
    </row>
    <row r="39" spans="2:10" x14ac:dyDescent="0.3">
      <c r="B39" s="31">
        <v>2008</v>
      </c>
      <c r="D39" s="40">
        <v>27.765181818181819</v>
      </c>
      <c r="E39" s="40">
        <v>1.2318181818181819</v>
      </c>
      <c r="F39" s="40">
        <v>12.93409090909091</v>
      </c>
      <c r="G39" s="41">
        <v>20.943372727272731</v>
      </c>
      <c r="H39" s="41"/>
      <c r="I39" s="41">
        <v>41.842400000000005</v>
      </c>
      <c r="J39" s="32"/>
    </row>
    <row r="40" spans="2:10" x14ac:dyDescent="0.3">
      <c r="B40" s="31">
        <v>2009</v>
      </c>
      <c r="D40" s="40">
        <v>28.607230255839823</v>
      </c>
      <c r="E40" s="40">
        <v>1.2057842046718577</v>
      </c>
      <c r="F40" s="40">
        <v>13.046585094549501</v>
      </c>
      <c r="G40" s="41">
        <v>20.079924360400447</v>
      </c>
      <c r="H40" s="41"/>
      <c r="I40" s="41">
        <v>37.460097886540609</v>
      </c>
      <c r="J40" s="32"/>
    </row>
    <row r="41" spans="2:10" x14ac:dyDescent="0.3">
      <c r="B41" s="31">
        <v>2010</v>
      </c>
      <c r="D41" s="40">
        <v>31.190010857763301</v>
      </c>
      <c r="E41" s="40">
        <v>1.1769815418023888</v>
      </c>
      <c r="F41" s="40">
        <v>12.958566775244298</v>
      </c>
      <c r="G41" s="41">
        <v>24.570960912052115</v>
      </c>
      <c r="H41" s="41"/>
      <c r="I41" s="41">
        <v>52.958284473398493</v>
      </c>
      <c r="J41" s="32"/>
    </row>
    <row r="42" spans="2:10" x14ac:dyDescent="0.3">
      <c r="B42" s="31">
        <v>2011</v>
      </c>
      <c r="D42" s="40">
        <v>31.247781350482313</v>
      </c>
      <c r="E42" s="40">
        <v>1.1618435155412647</v>
      </c>
      <c r="F42" s="40">
        <v>13.02426580921758</v>
      </c>
      <c r="G42" s="41">
        <v>22.324242229367634</v>
      </c>
      <c r="H42" s="41"/>
      <c r="I42" s="41">
        <v>43.863078242229363</v>
      </c>
      <c r="J42" s="32"/>
    </row>
    <row r="43" spans="2:10" x14ac:dyDescent="0.3">
      <c r="B43" s="31">
        <v>2012</v>
      </c>
      <c r="D43" s="40">
        <v>29.166411075612356</v>
      </c>
      <c r="E43" s="40">
        <v>1.154419595314164</v>
      </c>
      <c r="F43" s="40">
        <v>13.148839190628328</v>
      </c>
      <c r="G43" s="41">
        <v>17.867529286474973</v>
      </c>
      <c r="H43" s="41">
        <v>0.69265175718849836</v>
      </c>
      <c r="I43" s="41">
        <v>27.307795527156546</v>
      </c>
      <c r="J43" s="32"/>
    </row>
    <row r="44" spans="2:10" x14ac:dyDescent="0.3">
      <c r="B44" s="31">
        <v>2013</v>
      </c>
      <c r="D44" s="40">
        <v>28.733347236704898</v>
      </c>
      <c r="E44" s="40">
        <v>1.1303441084462982</v>
      </c>
      <c r="F44" s="40">
        <v>13.123295099061522</v>
      </c>
      <c r="G44" s="41">
        <v>19.772544316996871</v>
      </c>
      <c r="H44" s="41">
        <v>1.3564129301355579</v>
      </c>
      <c r="I44" s="41">
        <v>34.746777893639205</v>
      </c>
      <c r="J44" s="32"/>
    </row>
    <row r="45" spans="2:10" x14ac:dyDescent="0.3">
      <c r="B45" s="31">
        <v>2014</v>
      </c>
      <c r="D45" s="40">
        <v>27.631481103166497</v>
      </c>
      <c r="E45" s="40">
        <v>1.1072522982635342</v>
      </c>
      <c r="F45" s="40">
        <v>13.718855975485189</v>
      </c>
      <c r="G45" s="40">
        <v>17.813198161389174</v>
      </c>
      <c r="H45" s="41">
        <v>1.7716036772216548</v>
      </c>
      <c r="I45" s="41">
        <v>27.023599591419821</v>
      </c>
      <c r="J45" s="32"/>
    </row>
    <row r="46" spans="2:10" ht="15" thickBot="1" x14ac:dyDescent="0.35">
      <c r="B46" s="64">
        <v>2015</v>
      </c>
      <c r="D46" s="40">
        <v>26.834420000000005</v>
      </c>
      <c r="E46" s="40">
        <v>1.0840000000000001</v>
      </c>
      <c r="F46" s="40">
        <v>15.067600000000002</v>
      </c>
      <c r="G46" s="41">
        <v>16.488994999999999</v>
      </c>
      <c r="H46" s="41">
        <v>2.1463200000000002</v>
      </c>
      <c r="I46" s="41">
        <v>20.823640000000001</v>
      </c>
      <c r="J46" s="32"/>
    </row>
    <row r="47" spans="2:10" ht="15" thickBot="1" x14ac:dyDescent="0.35">
      <c r="B47" s="65">
        <v>2016</v>
      </c>
      <c r="D47" s="40">
        <v>26.775637065637067</v>
      </c>
      <c r="E47" s="40">
        <v>1.0463320463320465</v>
      </c>
      <c r="F47" s="41">
        <v>16.741312741312743</v>
      </c>
      <c r="G47" s="41">
        <v>18.543096525096527</v>
      </c>
      <c r="H47" s="41">
        <v>2.626293436293436</v>
      </c>
      <c r="I47" s="41">
        <v>26.982810810810815</v>
      </c>
      <c r="J47" s="32"/>
    </row>
    <row r="48" spans="2:10" ht="15" thickBot="1" x14ac:dyDescent="0.35">
      <c r="B48" s="66">
        <v>2017</v>
      </c>
      <c r="D48" s="40">
        <v>27.588056872037914</v>
      </c>
      <c r="E48" s="40">
        <v>1.0274881516587677</v>
      </c>
      <c r="F48" s="41">
        <v>16.768606635071091</v>
      </c>
      <c r="G48" s="41">
        <v>19.339638862559244</v>
      </c>
      <c r="H48" s="41">
        <v>2.5892701421800952</v>
      </c>
      <c r="I48" s="41">
        <v>29.385133649289102</v>
      </c>
    </row>
    <row r="49" spans="2:9" ht="15" thickBot="1" x14ac:dyDescent="0.35">
      <c r="B49" s="66">
        <v>2018</v>
      </c>
      <c r="D49" s="40">
        <v>28.695101299999997</v>
      </c>
      <c r="E49" s="40">
        <v>1.0309999999999999</v>
      </c>
      <c r="F49" s="41">
        <v>17.093979999999998</v>
      </c>
      <c r="G49" s="41">
        <v>23.540900324999999</v>
      </c>
      <c r="H49" s="41">
        <v>2.5775000000000001</v>
      </c>
      <c r="I49" s="41">
        <v>44.766019999999997</v>
      </c>
    </row>
    <row r="50" spans="2:9" ht="15" thickBot="1" x14ac:dyDescent="0.35">
      <c r="B50" s="66">
        <v>2019</v>
      </c>
      <c r="D50">
        <v>29.392599999999998</v>
      </c>
      <c r="E50" s="40">
        <v>1</v>
      </c>
      <c r="F50" s="40">
        <v>15.83</v>
      </c>
      <c r="G50" s="41">
        <v>21.960650000000001</v>
      </c>
      <c r="H50" s="41">
        <v>1.8</v>
      </c>
      <c r="I50" s="41">
        <v>39.82</v>
      </c>
    </row>
    <row r="51" spans="2:9" ht="15" thickBot="1" x14ac:dyDescent="0.35">
      <c r="B51" s="66">
        <v>2020</v>
      </c>
      <c r="D51">
        <v>28.090000000000003</v>
      </c>
      <c r="E51" s="29">
        <v>1</v>
      </c>
      <c r="F51" s="29">
        <v>16.13</v>
      </c>
      <c r="G51">
        <v>14.459999999999999</v>
      </c>
      <c r="H51">
        <v>1.3</v>
      </c>
      <c r="I51">
        <v>11.32</v>
      </c>
    </row>
    <row r="52" spans="2:9" x14ac:dyDescent="0.3">
      <c r="B52" s="28"/>
      <c r="D52" s="29"/>
      <c r="E52" s="29"/>
    </row>
    <row r="53" spans="2:9" x14ac:dyDescent="0.3">
      <c r="I53" s="41"/>
    </row>
    <row r="55" spans="2:9" x14ac:dyDescent="0.3">
      <c r="D55" s="30"/>
      <c r="E55" s="30"/>
    </row>
    <row r="56" spans="2:9" x14ac:dyDescent="0.3">
      <c r="D56" s="30"/>
      <c r="E56" s="30"/>
    </row>
    <row r="57" spans="2:9" x14ac:dyDescent="0.3">
      <c r="D57" s="30"/>
      <c r="E57" s="30"/>
    </row>
    <row r="58" spans="2:9" x14ac:dyDescent="0.3">
      <c r="D58" s="30"/>
      <c r="E58" s="30"/>
    </row>
    <row r="59" spans="2:9" x14ac:dyDescent="0.3">
      <c r="D59" s="30"/>
      <c r="E59" s="30"/>
    </row>
    <row r="60" spans="2:9" x14ac:dyDescent="0.3">
      <c r="D60" s="30"/>
      <c r="E60" s="30"/>
    </row>
    <row r="61" spans="2:9" x14ac:dyDescent="0.3">
      <c r="D61" s="30"/>
      <c r="E61" s="30"/>
    </row>
    <row r="62" spans="2:9" x14ac:dyDescent="0.3">
      <c r="D62" s="30"/>
      <c r="E62" s="30"/>
    </row>
    <row r="63" spans="2:9" x14ac:dyDescent="0.3">
      <c r="D63" s="30"/>
      <c r="E63" s="30"/>
    </row>
    <row r="64" spans="2:9" x14ac:dyDescent="0.3">
      <c r="D64" s="30"/>
      <c r="E64" s="30"/>
    </row>
    <row r="65" spans="4:5" x14ac:dyDescent="0.3">
      <c r="D65" s="30"/>
      <c r="E65" s="30"/>
    </row>
    <row r="66" spans="4:5" x14ac:dyDescent="0.3">
      <c r="D66" s="30"/>
      <c r="E66" s="30"/>
    </row>
    <row r="67" spans="4:5" x14ac:dyDescent="0.3">
      <c r="D67" s="30"/>
      <c r="E67" s="30"/>
    </row>
    <row r="68" spans="4:5" x14ac:dyDescent="0.3">
      <c r="D68" s="30"/>
      <c r="E68" s="30"/>
    </row>
    <row r="69" spans="4:5" x14ac:dyDescent="0.3">
      <c r="D69" s="30"/>
      <c r="E69" s="30"/>
    </row>
    <row r="70" spans="4:5" x14ac:dyDescent="0.3">
      <c r="D70" s="30"/>
      <c r="E70" s="30"/>
    </row>
    <row r="71" spans="4:5" x14ac:dyDescent="0.3">
      <c r="D71" s="30"/>
      <c r="E71" s="30"/>
    </row>
    <row r="72" spans="4:5" x14ac:dyDescent="0.3">
      <c r="D72" s="30"/>
      <c r="E72" s="30"/>
    </row>
    <row r="73" spans="4:5" x14ac:dyDescent="0.3">
      <c r="D73" s="30"/>
      <c r="E73" s="30"/>
    </row>
    <row r="74" spans="4:5" x14ac:dyDescent="0.3">
      <c r="D74" s="30"/>
      <c r="E74" s="30"/>
    </row>
    <row r="75" spans="4:5" x14ac:dyDescent="0.3">
      <c r="D75" s="30"/>
      <c r="E75" s="30"/>
    </row>
    <row r="76" spans="4:5" x14ac:dyDescent="0.3">
      <c r="D76" s="30"/>
      <c r="E76" s="30"/>
    </row>
    <row r="77" spans="4:5" x14ac:dyDescent="0.3">
      <c r="D77" s="30"/>
      <c r="E77" s="30"/>
    </row>
    <row r="78" spans="4:5" x14ac:dyDescent="0.3">
      <c r="D78" s="30"/>
      <c r="E78" s="30"/>
    </row>
    <row r="79" spans="4:5" x14ac:dyDescent="0.3">
      <c r="D79" s="30"/>
      <c r="E79" s="30"/>
    </row>
    <row r="80" spans="4:5" x14ac:dyDescent="0.3">
      <c r="D80" s="30"/>
      <c r="E80" s="30"/>
    </row>
    <row r="81" spans="4:5" x14ac:dyDescent="0.3">
      <c r="D81" s="30"/>
      <c r="E81" s="30"/>
    </row>
    <row r="82" spans="4:5" x14ac:dyDescent="0.3">
      <c r="D82" s="30"/>
      <c r="E82" s="30"/>
    </row>
    <row r="83" spans="4:5" x14ac:dyDescent="0.3">
      <c r="D83" s="30"/>
      <c r="E83" s="30"/>
    </row>
    <row r="84" spans="4:5" x14ac:dyDescent="0.3">
      <c r="D84" s="30"/>
      <c r="E84" s="30"/>
    </row>
    <row r="85" spans="4:5" x14ac:dyDescent="0.3">
      <c r="D85" s="30"/>
      <c r="E85" s="30"/>
    </row>
    <row r="86" spans="4:5" x14ac:dyDescent="0.3">
      <c r="D86" s="30"/>
      <c r="E86" s="30"/>
    </row>
    <row r="87" spans="4:5" x14ac:dyDescent="0.3">
      <c r="D87" s="30"/>
      <c r="E87" s="30"/>
    </row>
    <row r="88" spans="4:5" x14ac:dyDescent="0.3">
      <c r="D88" s="30"/>
      <c r="E88" s="30"/>
    </row>
    <row r="89" spans="4:5" x14ac:dyDescent="0.3">
      <c r="D89" s="30"/>
      <c r="E89" s="30"/>
    </row>
    <row r="90" spans="4:5" x14ac:dyDescent="0.3">
      <c r="D90" s="30"/>
      <c r="E90" s="30"/>
    </row>
    <row r="91" spans="4:5" x14ac:dyDescent="0.3">
      <c r="D91" s="30"/>
      <c r="E91" s="30"/>
    </row>
    <row r="92" spans="4:5" x14ac:dyDescent="0.3">
      <c r="D92" s="30"/>
      <c r="E92" s="30"/>
    </row>
    <row r="93" spans="4:5" x14ac:dyDescent="0.3">
      <c r="D93" s="30"/>
      <c r="E93" s="30"/>
    </row>
    <row r="94" spans="4:5" x14ac:dyDescent="0.3">
      <c r="D94" s="30"/>
      <c r="E94" s="30"/>
    </row>
    <row r="95" spans="4:5" x14ac:dyDescent="0.3">
      <c r="D95" s="30"/>
      <c r="E95" s="30"/>
    </row>
    <row r="96" spans="4:5" x14ac:dyDescent="0.3">
      <c r="D96" s="30"/>
      <c r="E96" s="30"/>
    </row>
    <row r="97" spans="4:5" x14ac:dyDescent="0.3">
      <c r="D97" s="30"/>
      <c r="E97" s="30"/>
    </row>
    <row r="98" spans="4:5" x14ac:dyDescent="0.3">
      <c r="D98" s="30"/>
      <c r="E98" s="30"/>
    </row>
    <row r="99" spans="4:5" x14ac:dyDescent="0.3">
      <c r="D99" s="30"/>
      <c r="E99" s="30"/>
    </row>
    <row r="100" spans="4:5" x14ac:dyDescent="0.3">
      <c r="D100" s="30"/>
      <c r="E100" s="30"/>
    </row>
    <row r="101" spans="4:5" x14ac:dyDescent="0.3">
      <c r="D101" s="30"/>
      <c r="E101" s="30"/>
    </row>
    <row r="102" spans="4:5" x14ac:dyDescent="0.3">
      <c r="D102" s="30"/>
      <c r="E102" s="30"/>
    </row>
    <row r="103" spans="4:5" x14ac:dyDescent="0.3">
      <c r="D103" s="30"/>
      <c r="E103" s="30"/>
    </row>
    <row r="104" spans="4:5" x14ac:dyDescent="0.3">
      <c r="D104" s="30"/>
      <c r="E104" s="30"/>
    </row>
    <row r="105" spans="4:5" x14ac:dyDescent="0.3">
      <c r="D105" s="30"/>
      <c r="E105" s="30"/>
    </row>
    <row r="106" spans="4:5" x14ac:dyDescent="0.3">
      <c r="D106" s="30"/>
      <c r="E106" s="30"/>
    </row>
    <row r="107" spans="4:5" x14ac:dyDescent="0.3">
      <c r="D107" s="30"/>
      <c r="E107" s="30"/>
    </row>
    <row r="108" spans="4:5" x14ac:dyDescent="0.3">
      <c r="D108" s="30"/>
      <c r="E108" s="30"/>
    </row>
    <row r="109" spans="4:5" x14ac:dyDescent="0.3">
      <c r="D109" s="30"/>
      <c r="E109" s="30"/>
    </row>
    <row r="110" spans="4:5" x14ac:dyDescent="0.3">
      <c r="D110" s="30"/>
      <c r="E110" s="30"/>
    </row>
    <row r="111" spans="4:5" x14ac:dyDescent="0.3">
      <c r="D111" s="30"/>
      <c r="E111" s="30"/>
    </row>
    <row r="112" spans="4:5" x14ac:dyDescent="0.3">
      <c r="D112" s="30"/>
      <c r="E112" s="30"/>
    </row>
    <row r="113" spans="4:5" x14ac:dyDescent="0.3">
      <c r="D113" s="30"/>
      <c r="E113" s="30"/>
    </row>
    <row r="114" spans="4:5" x14ac:dyDescent="0.3">
      <c r="D114" s="30"/>
      <c r="E114" s="30"/>
    </row>
    <row r="115" spans="4:5" x14ac:dyDescent="0.3">
      <c r="D115" s="30"/>
      <c r="E115" s="30"/>
    </row>
    <row r="116" spans="4:5" x14ac:dyDescent="0.3">
      <c r="D116" s="30"/>
      <c r="E116" s="30"/>
    </row>
    <row r="117" spans="4:5" x14ac:dyDescent="0.3">
      <c r="D117" s="30"/>
      <c r="E117" s="30"/>
    </row>
    <row r="118" spans="4:5" x14ac:dyDescent="0.3">
      <c r="D118" s="30"/>
      <c r="E118" s="30"/>
    </row>
    <row r="119" spans="4:5" x14ac:dyDescent="0.3">
      <c r="D119" s="30"/>
      <c r="E119" s="30"/>
    </row>
    <row r="120" spans="4:5" x14ac:dyDescent="0.3">
      <c r="D120" s="30"/>
      <c r="E120" s="30"/>
    </row>
    <row r="121" spans="4:5" x14ac:dyDescent="0.3">
      <c r="D121" s="30"/>
      <c r="E121" s="30"/>
    </row>
    <row r="122" spans="4:5" x14ac:dyDescent="0.3">
      <c r="D122" s="30"/>
      <c r="E122" s="30"/>
    </row>
    <row r="123" spans="4:5" x14ac:dyDescent="0.3">
      <c r="D123" s="30"/>
      <c r="E123" s="30"/>
    </row>
    <row r="124" spans="4:5" x14ac:dyDescent="0.3">
      <c r="D124" s="30"/>
      <c r="E124" s="30"/>
    </row>
    <row r="125" spans="4:5" x14ac:dyDescent="0.3">
      <c r="D125" s="30"/>
      <c r="E125" s="30"/>
    </row>
    <row r="126" spans="4:5" x14ac:dyDescent="0.3">
      <c r="D126" s="30"/>
      <c r="E126" s="30"/>
    </row>
    <row r="127" spans="4:5" x14ac:dyDescent="0.3">
      <c r="D127" s="30"/>
      <c r="E127" s="30"/>
    </row>
    <row r="128" spans="4:5" x14ac:dyDescent="0.3">
      <c r="D128" s="30"/>
      <c r="E128" s="30"/>
    </row>
    <row r="129" spans="4:5" x14ac:dyDescent="0.3">
      <c r="D129" s="30"/>
      <c r="E129" s="30"/>
    </row>
    <row r="130" spans="4:5" x14ac:dyDescent="0.3">
      <c r="D130" s="30"/>
      <c r="E130" s="30"/>
    </row>
    <row r="131" spans="4:5" x14ac:dyDescent="0.3">
      <c r="D131" s="30"/>
      <c r="E131" s="30"/>
    </row>
    <row r="132" spans="4:5" x14ac:dyDescent="0.3">
      <c r="D132" s="30"/>
      <c r="E132" s="30"/>
    </row>
    <row r="133" spans="4:5" x14ac:dyDescent="0.3">
      <c r="D133" s="30"/>
      <c r="E133" s="30"/>
    </row>
    <row r="134" spans="4:5" x14ac:dyDescent="0.3">
      <c r="D134" s="30"/>
      <c r="E134" s="30"/>
    </row>
    <row r="135" spans="4:5" x14ac:dyDescent="0.3">
      <c r="D135" s="30"/>
      <c r="E135" s="30"/>
    </row>
    <row r="136" spans="4:5" x14ac:dyDescent="0.3">
      <c r="D136" s="30"/>
      <c r="E136" s="30"/>
    </row>
    <row r="137" spans="4:5" x14ac:dyDescent="0.3">
      <c r="D137" s="30"/>
      <c r="E137" s="30"/>
    </row>
    <row r="138" spans="4:5" x14ac:dyDescent="0.3">
      <c r="D138" s="30"/>
      <c r="E138" s="30"/>
    </row>
    <row r="139" spans="4:5" x14ac:dyDescent="0.3">
      <c r="D139" s="30"/>
      <c r="E139" s="30"/>
    </row>
    <row r="140" spans="4:5" x14ac:dyDescent="0.3">
      <c r="D140" s="30"/>
      <c r="E140" s="30"/>
    </row>
    <row r="141" spans="4:5" x14ac:dyDescent="0.3">
      <c r="D141" s="30"/>
      <c r="E141" s="30"/>
    </row>
    <row r="142" spans="4:5" x14ac:dyDescent="0.3">
      <c r="D142" s="30"/>
      <c r="E142" s="30"/>
    </row>
    <row r="143" spans="4:5" x14ac:dyDescent="0.3">
      <c r="D143" s="30"/>
      <c r="E143" s="30"/>
    </row>
    <row r="144" spans="4:5" x14ac:dyDescent="0.3">
      <c r="D144" s="30"/>
      <c r="E144" s="30"/>
    </row>
    <row r="145" spans="4:5" x14ac:dyDescent="0.3">
      <c r="D145" s="30"/>
      <c r="E145" s="30"/>
    </row>
    <row r="146" spans="4:5" x14ac:dyDescent="0.3">
      <c r="D146" s="30"/>
      <c r="E146" s="30"/>
    </row>
    <row r="147" spans="4:5" x14ac:dyDescent="0.3">
      <c r="D147" s="30"/>
      <c r="E147" s="30"/>
    </row>
    <row r="148" spans="4:5" x14ac:dyDescent="0.3">
      <c r="D148" s="30"/>
      <c r="E148" s="30"/>
    </row>
    <row r="149" spans="4:5" x14ac:dyDescent="0.3">
      <c r="D149" s="30"/>
      <c r="E149" s="30"/>
    </row>
    <row r="150" spans="4:5" x14ac:dyDescent="0.3">
      <c r="D150" s="30"/>
      <c r="E150" s="30"/>
    </row>
    <row r="151" spans="4:5" x14ac:dyDescent="0.3">
      <c r="D151" s="30"/>
      <c r="E151" s="30"/>
    </row>
    <row r="152" spans="4:5" x14ac:dyDescent="0.3">
      <c r="D152" s="30"/>
      <c r="E152" s="30"/>
    </row>
    <row r="153" spans="4:5" x14ac:dyDescent="0.3">
      <c r="D153" s="30"/>
      <c r="E153" s="30"/>
    </row>
    <row r="154" spans="4:5" x14ac:dyDescent="0.3">
      <c r="D154" s="30"/>
      <c r="E154" s="30"/>
    </row>
    <row r="155" spans="4:5" x14ac:dyDescent="0.3">
      <c r="D155" s="30"/>
      <c r="E155" s="30"/>
    </row>
    <row r="156" spans="4:5" x14ac:dyDescent="0.3">
      <c r="D156" s="30"/>
      <c r="E156" s="30"/>
    </row>
    <row r="157" spans="4:5" x14ac:dyDescent="0.3">
      <c r="D157" s="30"/>
      <c r="E157" s="30"/>
    </row>
    <row r="158" spans="4:5" x14ac:dyDescent="0.3">
      <c r="D158" s="30"/>
      <c r="E158" s="30"/>
    </row>
    <row r="159" spans="4:5" x14ac:dyDescent="0.3">
      <c r="D159" s="30"/>
      <c r="E159" s="30"/>
    </row>
    <row r="160" spans="4:5" x14ac:dyDescent="0.3">
      <c r="D160" s="30"/>
      <c r="E160" s="30"/>
    </row>
    <row r="161" spans="4:5" x14ac:dyDescent="0.3">
      <c r="D161" s="30"/>
      <c r="E161" s="30"/>
    </row>
    <row r="162" spans="4:5" x14ac:dyDescent="0.3">
      <c r="D162" s="30"/>
      <c r="E162" s="30"/>
    </row>
    <row r="163" spans="4:5" x14ac:dyDescent="0.3">
      <c r="D163" s="30"/>
      <c r="E163" s="30"/>
    </row>
    <row r="164" spans="4:5" x14ac:dyDescent="0.3">
      <c r="D164" s="30"/>
      <c r="E164" s="30"/>
    </row>
    <row r="165" spans="4:5" x14ac:dyDescent="0.3">
      <c r="D165" s="30"/>
      <c r="E165" s="30"/>
    </row>
    <row r="166" spans="4:5" x14ac:dyDescent="0.3">
      <c r="D166" s="30"/>
      <c r="E166" s="30"/>
    </row>
    <row r="167" spans="4:5" x14ac:dyDescent="0.3">
      <c r="D167" s="30"/>
      <c r="E167" s="30"/>
    </row>
    <row r="168" spans="4:5" x14ac:dyDescent="0.3">
      <c r="D168" s="30"/>
      <c r="E168" s="30"/>
    </row>
    <row r="169" spans="4:5" x14ac:dyDescent="0.3">
      <c r="D169" s="30"/>
      <c r="E169" s="30"/>
    </row>
    <row r="170" spans="4:5" x14ac:dyDescent="0.3">
      <c r="D170" s="30"/>
      <c r="E170" s="30"/>
    </row>
    <row r="171" spans="4:5" x14ac:dyDescent="0.3">
      <c r="D171" s="30"/>
      <c r="E171" s="30"/>
    </row>
    <row r="172" spans="4:5" x14ac:dyDescent="0.3">
      <c r="D172" s="30"/>
      <c r="E172" s="30"/>
    </row>
    <row r="173" spans="4:5" x14ac:dyDescent="0.3">
      <c r="D173" s="30"/>
      <c r="E173" s="30"/>
    </row>
    <row r="174" spans="4:5" x14ac:dyDescent="0.3">
      <c r="D174" s="30"/>
      <c r="E174" s="30"/>
    </row>
    <row r="175" spans="4:5" x14ac:dyDescent="0.3">
      <c r="D175" s="30"/>
      <c r="E175" s="30"/>
    </row>
    <row r="176" spans="4:5" x14ac:dyDescent="0.3">
      <c r="D176" s="30"/>
      <c r="E176" s="30"/>
    </row>
    <row r="177" spans="4:5" x14ac:dyDescent="0.3">
      <c r="D177" s="30"/>
      <c r="E177" s="30"/>
    </row>
    <row r="178" spans="4:5" x14ac:dyDescent="0.3">
      <c r="D178" s="30"/>
      <c r="E178" s="30"/>
    </row>
    <row r="179" spans="4:5" x14ac:dyDescent="0.3">
      <c r="D179" s="30"/>
      <c r="E179" s="30"/>
    </row>
    <row r="180" spans="4:5" x14ac:dyDescent="0.3">
      <c r="D180" s="30"/>
      <c r="E180" s="30"/>
    </row>
    <row r="181" spans="4:5" x14ac:dyDescent="0.3">
      <c r="D181" s="30"/>
      <c r="E181" s="30"/>
    </row>
    <row r="182" spans="4:5" x14ac:dyDescent="0.3">
      <c r="D182" s="30"/>
      <c r="E182" s="30"/>
    </row>
    <row r="183" spans="4:5" x14ac:dyDescent="0.3">
      <c r="D183" s="30"/>
      <c r="E183" s="30"/>
    </row>
    <row r="184" spans="4:5" x14ac:dyDescent="0.3">
      <c r="D184" s="30"/>
      <c r="E184" s="30"/>
    </row>
    <row r="185" spans="4:5" x14ac:dyDescent="0.3">
      <c r="D185" s="30"/>
      <c r="E185" s="30"/>
    </row>
    <row r="186" spans="4:5" x14ac:dyDescent="0.3">
      <c r="D186" s="30"/>
      <c r="E186" s="30"/>
    </row>
    <row r="187" spans="4:5" x14ac:dyDescent="0.3">
      <c r="D187" s="30"/>
      <c r="E187" s="30"/>
    </row>
    <row r="188" spans="4:5" x14ac:dyDescent="0.3">
      <c r="D188" s="30"/>
      <c r="E188" s="30"/>
    </row>
    <row r="189" spans="4:5" x14ac:dyDescent="0.3">
      <c r="D189" s="30"/>
      <c r="E189" s="30"/>
    </row>
    <row r="190" spans="4:5" x14ac:dyDescent="0.3">
      <c r="D190" s="30"/>
      <c r="E190" s="30"/>
    </row>
    <row r="191" spans="4:5" x14ac:dyDescent="0.3">
      <c r="D191" s="30"/>
      <c r="E191" s="30"/>
    </row>
  </sheetData>
  <mergeCells count="13">
    <mergeCell ref="C10:F10"/>
    <mergeCell ref="E2:N2"/>
    <mergeCell ref="C4:O4"/>
    <mergeCell ref="C5:O5"/>
    <mergeCell ref="C8:F8"/>
    <mergeCell ref="C9:F9"/>
    <mergeCell ref="C19:N19"/>
    <mergeCell ref="C11:F11"/>
    <mergeCell ref="C12:F12"/>
    <mergeCell ref="C13:F13"/>
    <mergeCell ref="C15:O15"/>
    <mergeCell ref="C16:O16"/>
    <mergeCell ref="C18:N1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-arbeidsbok" ma:contentTypeID="0x010100293FDE3FCADA480B9A77BBDAD7DFA28C01020012180F9D45B18C47956F7C1A8DF1E5F2" ma:contentTypeVersion="6" ma:contentTypeDescription="Opprett et nytt dokument" ma:contentTypeScope="" ma:versionID="1281df1ed3c3c37119ae3de18b211fbc">
  <xsd:schema xmlns:xsd="http://www.w3.org/2001/XMLSchema" xmlns:xs="http://www.w3.org/2001/XMLSchema" xmlns:p="http://schemas.microsoft.com/office/2006/metadata/properties" xmlns:ns1="http://schemas.microsoft.com/sharepoint/v3" xmlns:ns2="ec585634-3ad3-4c09-bb39-02b490b52c70" xmlns:ns3="6ed09ed9-9c1f-41bb-94b4-0e304460efec" xmlns:ns4="793ad56b-b905-482f-99c7-e0ad214f35d2" targetNamespace="http://schemas.microsoft.com/office/2006/metadata/properties" ma:root="true" ma:fieldsID="ccb8716b07cd23851a4f68452d7040ef" ns1:_="" ns2:_="" ns3:_="" ns4:_="">
    <xsd:import namespace="http://schemas.microsoft.com/sharepoint/v3"/>
    <xsd:import namespace="ec585634-3ad3-4c09-bb39-02b490b52c70"/>
    <xsd:import namespace="6ed09ed9-9c1f-41bb-94b4-0e304460efec"/>
    <xsd:import namespace="793ad56b-b905-482f-99c7-e0ad214f35d2"/>
    <xsd:element name="properties">
      <xsd:complexType>
        <xsd:sequence>
          <xsd:element name="documentManagement">
            <xsd:complexType>
              <xsd:all>
                <xsd:element ref="ns2:Mappe" minOccurs="0"/>
                <xsd:element ref="ns2:Menytema" minOccurs="0"/>
                <xsd:element ref="ns3:DssForfattere" minOccurs="0"/>
                <xsd:element ref="ns3:GtDokumentType" minOccurs="0"/>
                <xsd:element ref="ns1:AssignedTo" minOccurs="0"/>
                <xsd:element ref="ns4:DssWebsakRef" minOccurs="0"/>
                <xsd:element ref="ns4:DssArchivable" minOccurs="0"/>
                <xsd:element ref="ns3:GtInteressenterTarget" minOccurs="0"/>
                <xsd:element ref="ns3:GtProductLookup" minOccurs="0"/>
                <xsd:element ref="ns3:DssNotater" minOccurs="0"/>
                <xsd:element ref="ns3:j25543a5815d485da9a5e0773ad762e9" minOccurs="0"/>
                <xsd:element ref="ns3:lccc5968e3c34ebab11e97379278226d" minOccurs="0"/>
                <xsd:element ref="ns3:TaxCatchAll" minOccurs="0"/>
                <xsd:element ref="ns3:TaxCatchAllLabel" minOccurs="0"/>
                <xsd:element ref="ns3:f2f49eccf7d24422907cdfb28d82571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Tilordnet til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85634-3ad3-4c09-bb39-02b490b52c70" elementFormDefault="qualified">
    <xsd:import namespace="http://schemas.microsoft.com/office/2006/documentManagement/types"/>
    <xsd:import namespace="http://schemas.microsoft.com/office/infopath/2007/PartnerControls"/>
    <xsd:element name="Mappe" ma:index="2" nillable="true" ma:displayName="Mappe" ma:format="Dropdown" ma:internalName="Mappe">
      <xsd:simpleType>
        <xsd:restriction base="dms:Choice">
          <xsd:enumeration value="1. Artikkelside"/>
          <xsd:enumeration value="2. Landingsside (LS)"/>
          <xsd:enumeration value="3. Meny"/>
          <xsd:enumeration value="4. Dokumentasjon/Brukermanualer"/>
          <xsd:enumeration value="5. Illustrasjoner som krever større utviklingsarbeid"/>
          <xsd:enumeration value="6. Prosjektnotater"/>
          <xsd:enumeration value="7. Grunnlagsmateriale"/>
          <xsd:enumeration value="8. Test"/>
        </xsd:restriction>
      </xsd:simpleType>
    </xsd:element>
    <xsd:element name="Menytema" ma:index="3" nillable="true" ma:displayName="Menytema" ma:format="Dropdown" ma:internalName="Menytema">
      <xsd:simpleType>
        <xsd:restriction base="dms:Choice">
          <xsd:enumeration value="Energi- og kraftforsyningen"/>
          <xsd:enumeration value="Energibruk i Norge"/>
          <xsd:enumeration value="EU- lovgivning"/>
          <xsd:enumeration value="Organisering og aktører"/>
          <xsd:enumeration value="Regulering av energisektoren"/>
          <xsd:enumeration value="Virkemidler for et bærekraftig energisyste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09ed9-9c1f-41bb-94b4-0e304460efec" elementFormDefault="qualified">
    <xsd:import namespace="http://schemas.microsoft.com/office/2006/documentManagement/types"/>
    <xsd:import namespace="http://schemas.microsoft.com/office/infopath/2007/PartnerControls"/>
    <xsd:element name="DssForfattere" ma:index="4" nillable="true" ma:displayName="Forfattere" ma:description="" ma:internalName="DssForfatter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tDokumentType" ma:index="6" nillable="true" ma:displayName="Type innhold" ma:description="" ma:format="Dropdown" ma:internalName="GtDokumentType">
      <xsd:simpleType>
        <xsd:restriction base="dms:Choice">
          <xsd:enumeration value="Artikkel"/>
          <xsd:enumeration value="Avtaler"/>
          <xsd:enumeration value="Bakgrunnsinformasjon"/>
          <xsd:enumeration value="Design"/>
          <xsd:enumeration value="Dokumentasjon"/>
          <xsd:enumeration value="Dokumentmal"/>
          <xsd:enumeration value="Flak"/>
          <xsd:enumeration value="Illustrasjon"/>
          <xsd:enumeration value="Oversettelse"/>
          <xsd:enumeration value="Planverk"/>
          <xsd:enumeration value="Presentasjon"/>
          <xsd:enumeration value="Rapport"/>
          <xsd:enumeration value="Referat"/>
          <xsd:enumeration value="Testing"/>
          <xsd:enumeration value="Utredning"/>
        </xsd:restriction>
      </xsd:simpleType>
    </xsd:element>
    <xsd:element name="GtInteressenterTarget" ma:index="11" nillable="true" ma:displayName="Interessenter" ma:list="{dab56cf1-796e-4e12-80c9-2a0a03254c80}" ma:internalName="GtInteressenterTarget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tProductLookup" ma:index="12" nillable="true" ma:displayName="Påvirker produkt" ma:list="{43cc1385-5aff-459b-add5-cc2613bf0fa2}" ma:internalName="GtProductLookup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14" nillable="true" ma:displayName="Notater" ma:internalName="DssNotater">
      <xsd:simpleType>
        <xsd:restriction base="dms:Note">
          <xsd:maxLength value="255"/>
        </xsd:restriction>
      </xsd:simpleType>
    </xsd:element>
    <xsd:element name="j25543a5815d485da9a5e0773ad762e9" ma:index="16" nillable="true" ma:taxonomy="true" ma:internalName="j25543a5815d485da9a5e0773ad762e9" ma:taxonomyFieldName="GtProjectPhase" ma:displayName="Fase" ma:fieldId="{325543a5-815d-485d-a9a5-e0773ad762e9}" ma:sspId="dd1c9695-082f-4d62-9abb-ef5a22d84609" ma:termSetId="abcfc9d9-a263-4abb-8234-be973c4625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cc5968e3c34ebab11e97379278226d" ma:index="21" nillable="true" ma:taxonomy="true" ma:internalName="lccc5968e3c34ebab11e97379278226d" ma:taxonomyFieldName="DssTema" ma:displayName="Tema" ma:fieldId="{5ccc5968-e3c3-4eba-b11e-97379278226d}" ma:sspId="dd1c9695-082f-4d62-9abb-ef5a22d84609" ma:termSetId="80ce08cf-17b4-4532-85fd-11bf68b3bb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Global taksonomikolonne" ma:hidden="true" ma:list="{8fc7850e-0270-4508-8336-97bf94d3e507}" ma:internalName="TaxCatchAll" ma:showField="CatchAllData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Global taksonomikolonne1" ma:hidden="true" ma:list="{8fc7850e-0270-4508-8336-97bf94d3e507}" ma:internalName="TaxCatchAllLabel" ma:readOnly="true" ma:showField="CatchAllDataLabel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4" nillable="true" ma:taxonomy="true" ma:internalName="f2f49eccf7d24422907cdfb28d82571e" ma:taxonomyFieldName="DssDepartement" ma:displayName="Departement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WebsakRef" ma:index="9" nillable="true" ma:displayName="Arkivreferanse" ma:description="Referanse i arkivsystem" ma:internalName="DssWebsakRef">
      <xsd:simpleType>
        <xsd:restriction base="dms:Text"/>
      </xsd:simpleType>
    </xsd:element>
    <xsd:element name="DssArchivable" ma:index="10" nillable="true" ma:displayName="Arkivpliktig" ma:description="Er dokumentet arkivpliktig?" ma:internalName="DssArchiva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Innholdstype"/>
        <xsd:element ref="dc:title" minOccurs="0" maxOccurs="1" ma:index="0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ssNotater xmlns="6ed09ed9-9c1f-41bb-94b4-0e304460efec" xsi:nil="true"/>
    <GtDokumentType xmlns="6ed09ed9-9c1f-41bb-94b4-0e304460efec" xsi:nil="true"/>
    <TaxCatchAll xmlns="6ed09ed9-9c1f-41bb-94b4-0e304460efec">
      <Value>11</Value>
    </TaxCatchAll>
    <f2f49eccf7d24422907cdfb28d82571e xmlns="6ed09ed9-9c1f-41bb-94b4-0e304460efec">
      <Terms xmlns="http://schemas.microsoft.com/office/infopath/2007/PartnerControls"/>
    </f2f49eccf7d24422907cdfb28d82571e>
    <AssignedTo xmlns="http://schemas.microsoft.com/sharepoint/v3">
      <UserInfo>
        <DisplayName>i:05.t|fellesiktplattform|harald-christopher-flolo.hawkins@oed.dep.no</DisplayName>
        <AccountId>23</AccountId>
        <AccountType/>
      </UserInfo>
    </AssignedTo>
    <j25543a5815d485da9a5e0773ad762e9 xmlns="6ed09ed9-9c1f-41bb-94b4-0e304460efe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Flere faser</TermName>
          <TermId xmlns="http://schemas.microsoft.com/office/infopath/2007/PartnerControls">777cc6ac-4639-4633-85b9-f1ef61197c4d</TermId>
        </TermInfo>
      </Terms>
    </j25543a5815d485da9a5e0773ad762e9>
    <GtProductLookup xmlns="6ed09ed9-9c1f-41bb-94b4-0e304460efec"/>
    <DssArchivable xmlns="793ad56b-b905-482f-99c7-e0ad214f35d2">false</DssArchivable>
    <DssWebsakRef xmlns="793ad56b-b905-482f-99c7-e0ad214f35d2" xsi:nil="true"/>
    <GtInteressenterTarget xmlns="6ed09ed9-9c1f-41bb-94b4-0e304460efec"/>
    <lccc5968e3c34ebab11e97379278226d xmlns="6ed09ed9-9c1f-41bb-94b4-0e304460efec">
      <Terms xmlns="http://schemas.microsoft.com/office/infopath/2007/PartnerControls"/>
    </lccc5968e3c34ebab11e97379278226d>
    <DssForfattere xmlns="6ed09ed9-9c1f-41bb-94b4-0e304460efec">
      <UserInfo>
        <DisplayName/>
        <AccountId xsi:nil="true"/>
        <AccountType/>
      </UserInfo>
    </DssForfattere>
    <Menytema xmlns="ec585634-3ad3-4c09-bb39-02b490b52c70">Energibruk i Norge</Menytema>
    <Mappe xmlns="ec585634-3ad3-4c09-bb39-02b490b52c70">1. Artikkelside</Mappe>
  </documentManagement>
</p:properties>
</file>

<file path=customXml/itemProps1.xml><?xml version="1.0" encoding="utf-8"?>
<ds:datastoreItem xmlns:ds="http://schemas.openxmlformats.org/officeDocument/2006/customXml" ds:itemID="{FAA727B4-9220-4893-9B2A-2EF9CAC8E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c585634-3ad3-4c09-bb39-02b490b52c70"/>
    <ds:schemaRef ds:uri="6ed09ed9-9c1f-41bb-94b4-0e304460efec"/>
    <ds:schemaRef ds:uri="793ad56b-b905-482f-99c7-e0ad214f3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6AA6D7-4E73-42A5-9106-FCDD225448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9DB59A-9B34-4429-BB57-FDFB9B0072D1}">
  <ds:schemaRefs>
    <ds:schemaRef ds:uri="793ad56b-b905-482f-99c7-e0ad214f35d2"/>
    <ds:schemaRef ds:uri="http://schemas.microsoft.com/office/2006/documentManagement/types"/>
    <ds:schemaRef ds:uri="ec585634-3ad3-4c09-bb39-02b490b52c70"/>
    <ds:schemaRef ds:uri="http://schemas.microsoft.com/sharepoint/v3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6ed09ed9-9c1f-41bb-94b4-0e304460efec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Sadiya Kostøl Jama</dc:creator>
  <cp:lastModifiedBy>Erlend Røshol Åsheim</cp:lastModifiedBy>
  <dcterms:created xsi:type="dcterms:W3CDTF">2016-02-23T09:24:19Z</dcterms:created>
  <dcterms:modified xsi:type="dcterms:W3CDTF">2021-02-19T11:32:09Z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0x010100293FDE3FCADA480B9A77BBDAD7DFA28C01020012180F9D45B18C47956F7C1A8DF1E5F2</vt:lpwstr>
  </property>
  <property fmtid="{D5CDD505-2E9C-101B-9397-08002B2CF9AE}" pid="3" name="GtProjectPhase">
    <vt:lpwstr>11;#Flere faser|777cc6ac-4639-4633-85b9-f1ef61197c4d</vt:lpwstr>
  </property>
  <property fmtid="{D5CDD505-2E9C-101B-9397-08002B2CF9AE}" pid="4" name="DssDepartement">
    <vt:lpwstr/>
  </property>
  <property fmtid="{D5CDD505-2E9C-101B-9397-08002B2CF9AE}" pid="5" name="DssTema">
    <vt:lpwstr/>
  </property>
</Properties>
</file>